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dohms\Desktop\FN - Bereich Zucht\Veranstaltungen\2024 Bundesstutenschau Sportponys Münster\Ausschreibung\"/>
    </mc:Choice>
  </mc:AlternateContent>
  <xr:revisionPtr revIDLastSave="0" documentId="13_ncr:1_{5D2E315A-489B-43BF-BB11-9A4BA0DD1D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<sst xmlns="http://schemas.openxmlformats.org/spreadsheetml/2006/main" count="162" uniqueCount="126">
  <si>
    <t>Name</t>
  </si>
  <si>
    <t>Lebensnummer
(UELN)</t>
  </si>
  <si>
    <t>Geb.Datum</t>
  </si>
  <si>
    <t>ausstellender
Zuchtverband</t>
  </si>
  <si>
    <t>Wideristhöhe (cm)</t>
  </si>
  <si>
    <t>Farbe</t>
  </si>
  <si>
    <t>Leistungsprüfung</t>
  </si>
  <si>
    <t>Vater
(Name)</t>
  </si>
  <si>
    <t>V ater
(UELN)</t>
  </si>
  <si>
    <t>Prämierung der Mutter
(St.Pr.St., H.,S I)</t>
  </si>
  <si>
    <t>Mutter
(Name)</t>
  </si>
  <si>
    <t>M utter
(UELN)</t>
  </si>
  <si>
    <t>V ater des Vaters (VV)
(Name)</t>
  </si>
  <si>
    <t>Mutter des Vaters (VM)
(Name)</t>
  </si>
  <si>
    <t>Vater der Mutter (M V)
(Name)</t>
  </si>
  <si>
    <t>Mutter der Mutter (M M)
(Name)</t>
  </si>
  <si>
    <t>Vater des Großvaters 
väterlicherseits (V V V)
(Name)</t>
  </si>
  <si>
    <t>Mutter des Großvaters 
väterlicherseits (VVM)
(Name)</t>
  </si>
  <si>
    <t>Vater der Großmutter
väterlicherseits (VMV)
(Name)</t>
  </si>
  <si>
    <t>Mutter der Großmutter
väterlicherseits (VMM)
(Name)</t>
  </si>
  <si>
    <t>Vater des Großvaters
mütterlicherseits (MVV)
(Name)</t>
  </si>
  <si>
    <t>Mutter des Großvaters
mütterlicherseits (MVM)
(Name)</t>
  </si>
  <si>
    <t>Vater der Großmutter
mütterlicherseits (MMV)
(Name)</t>
  </si>
  <si>
    <t>Mutter der Großmutter
mütterlicherseits (M M M)
(Name)</t>
  </si>
  <si>
    <t>Vorname</t>
  </si>
  <si>
    <t>PLZ</t>
  </si>
  <si>
    <t>Ort</t>
  </si>
  <si>
    <t>Straße</t>
  </si>
  <si>
    <t>Welsh Pony (Sektion B)</t>
  </si>
  <si>
    <t>Hugo</t>
  </si>
  <si>
    <t>Hannover</t>
  </si>
  <si>
    <t>Fuchs</t>
  </si>
  <si>
    <t>x</t>
  </si>
  <si>
    <t>Fritz</t>
  </si>
  <si>
    <t>DE 334345555555</t>
  </si>
  <si>
    <t>St.Pr.St.</t>
  </si>
  <si>
    <t>Marie</t>
  </si>
  <si>
    <t>DE 334346666666</t>
  </si>
  <si>
    <t>Emilie</t>
  </si>
  <si>
    <t>Walter</t>
  </si>
  <si>
    <t>Frieda</t>
  </si>
  <si>
    <t>Horst</t>
  </si>
  <si>
    <t>Waldrun</t>
  </si>
  <si>
    <t>Adalbert</t>
  </si>
  <si>
    <t>Prinzess</t>
  </si>
  <si>
    <t>Edelbert</t>
  </si>
  <si>
    <t>Glöckchen</t>
  </si>
  <si>
    <t>Kuno</t>
  </si>
  <si>
    <t>Maus</t>
  </si>
  <si>
    <t>Mustermann</t>
  </si>
  <si>
    <t>Wilhelm</t>
  </si>
  <si>
    <t>Musterdorf</t>
  </si>
  <si>
    <t>Musterfrau</t>
  </si>
  <si>
    <t>Erna</t>
  </si>
  <si>
    <t>Teststr. 222</t>
  </si>
  <si>
    <t>07777</t>
  </si>
  <si>
    <t>Musterstadt</t>
  </si>
  <si>
    <t>Deutsches Reitpony</t>
  </si>
  <si>
    <t>Rheinland</t>
  </si>
  <si>
    <t>Rappschimmel</t>
  </si>
  <si>
    <t>Uran de Valk</t>
  </si>
  <si>
    <t>DE 302028286980</t>
  </si>
  <si>
    <t>H</t>
  </si>
  <si>
    <t>Wiske</t>
  </si>
  <si>
    <t>DE 302029485284</t>
  </si>
  <si>
    <t>Quid D.L. Mer</t>
  </si>
  <si>
    <t>Nora v.D.Fr.Luc</t>
  </si>
  <si>
    <t>Hayes Hill Ross</t>
  </si>
  <si>
    <t>Susanne</t>
  </si>
  <si>
    <t>Istas D.L.Mer</t>
  </si>
  <si>
    <t>Isola D.L.Mer</t>
  </si>
  <si>
    <t>Uranus fr.Lucht</t>
  </si>
  <si>
    <t>Gerda v.D.Fris</t>
  </si>
  <si>
    <t>Cola of Little</t>
  </si>
  <si>
    <t>Hayes Hill Lu.</t>
  </si>
  <si>
    <t>Coen v. Neer</t>
  </si>
  <si>
    <t>Henny v.D.Gr.</t>
  </si>
  <si>
    <t>Müller</t>
  </si>
  <si>
    <t>Liesa</t>
  </si>
  <si>
    <t>Teststr. 444</t>
  </si>
  <si>
    <t>Musterhausen</t>
  </si>
  <si>
    <t>Reiter/in Reitponywettbewerb</t>
  </si>
  <si>
    <t>Nachname</t>
  </si>
  <si>
    <t>Geburtsjahrgang</t>
  </si>
  <si>
    <t>Züchter</t>
  </si>
  <si>
    <t>Dateneingabe siehe Beispiel "Test 1" und "Test 2".  Ihre Daten bitte genauso eingeben!</t>
  </si>
  <si>
    <t>Musterstadt@mustermann.de</t>
  </si>
  <si>
    <t>0179-123456789</t>
  </si>
  <si>
    <t>0179-123456790</t>
  </si>
  <si>
    <t>Besitzer:</t>
  </si>
  <si>
    <t>Email-Adresse</t>
  </si>
  <si>
    <t>Telefonnummer (mobil)</t>
  </si>
  <si>
    <t>Teilnahme bei den Sportwettbewerben</t>
  </si>
  <si>
    <t>Standort des Ponys</t>
  </si>
  <si>
    <t>Freispring-wettbewerb
WB 8</t>
  </si>
  <si>
    <t>Reitpony-wettbewerb
WB 9</t>
  </si>
  <si>
    <t>Kombinierter Wettbewerb
WB 10</t>
  </si>
  <si>
    <t>Station</t>
  </si>
  <si>
    <t>Kurz</t>
  </si>
  <si>
    <r>
      <t xml:space="preserve">   Rasse                   </t>
    </r>
    <r>
      <rPr>
        <i/>
        <sz val="12"/>
        <rFont val="Arial"/>
        <family val="2"/>
      </rPr>
      <t xml:space="preserve">  
</t>
    </r>
    <r>
      <rPr>
        <i/>
        <sz val="10"/>
        <rFont val="Arial"/>
        <family val="2"/>
      </rPr>
      <t xml:space="preserve"> (Deutsches Reitpony, 
New Forest Pony,
 Connemara Pony,
Welsh Pony (Sektion A),
Welsh Pony (Sektion B),
Welsh Pony (Sektion C),
Welsh Cob (Sektion D)</t>
    </r>
  </si>
  <si>
    <t>ja</t>
  </si>
  <si>
    <t>Zustimmung zur Veröffentlichung der Daten</t>
  </si>
  <si>
    <t>Nennungsdatei - FN-Bundesstutenschau Sportponys 2024 in Münster-Handorf</t>
  </si>
  <si>
    <t>Test 1</t>
  </si>
  <si>
    <t>S I</t>
  </si>
  <si>
    <t>Test 2</t>
  </si>
  <si>
    <t>Titel
(S I, St.Pr.St., Pr.St., El.St. etc.)</t>
  </si>
  <si>
    <t>DE 334300000010</t>
  </si>
  <si>
    <t>DE 343400000009</t>
  </si>
  <si>
    <t xml:space="preserve"> </t>
  </si>
  <si>
    <t>Fohlen 
bei Fuss</t>
  </si>
  <si>
    <t>Fruchtbarkeit</t>
  </si>
  <si>
    <t>gedeckt</t>
  </si>
  <si>
    <t>Zuchtjahre</t>
  </si>
  <si>
    <t>Fohlen</t>
  </si>
  <si>
    <t>Anreisetag</t>
  </si>
  <si>
    <t>Abreisetag</t>
  </si>
  <si>
    <t>nein</t>
  </si>
  <si>
    <t>Benötigung einer Box</t>
  </si>
  <si>
    <t xml:space="preserve">Stellplatz für Wohnwagen, Wohnmobil und/oder LKW </t>
  </si>
  <si>
    <t>Stromanschluss notwendig</t>
  </si>
  <si>
    <t>Box
(Ja/Nein)</t>
  </si>
  <si>
    <t xml:space="preserve">Spänebox
(ja/nein) </t>
  </si>
  <si>
    <t>Stutenstamminformationen</t>
  </si>
  <si>
    <t>ZSP Gesamtnote</t>
  </si>
  <si>
    <r>
      <t xml:space="preserve">Art 
</t>
    </r>
    <r>
      <rPr>
        <b/>
        <i/>
        <sz val="10"/>
        <rFont val="Arial"/>
        <family val="2"/>
      </rPr>
      <t>(Station, Feld, TSP)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</si>
</sst>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0000"/>
    <numFmt numFmtId="165" formatCode="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4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164" fontId="4" fillId="0" borderId="15" xfId="0" applyNumberFormat="1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right" vertical="center"/>
    </xf>
    <xf numFmtId="165" fontId="4" fillId="0" borderId="15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4" fillId="0" borderId="6" xfId="0" applyFont="1" applyFill="1" applyBorder="1" applyAlignment="1" applyProtection="1">
      <alignment horizontal="left" vertical="center"/>
    </xf>
    <xf numFmtId="14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right" vertical="center"/>
    </xf>
    <xf numFmtId="165" fontId="4" fillId="0" borderId="6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</xf>
    <xf numFmtId="0" fontId="5" fillId="0" borderId="14" xfId="0" applyFont="1" applyFill="1" applyBorder="1"/>
    <xf numFmtId="0" fontId="5" fillId="0" borderId="1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5" fillId="0" borderId="1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13" fillId="0" borderId="0" xfId="0" applyNumberFormat="1" applyFont="1" applyFill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3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4" fontId="9" fillId="0" borderId="3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wrapText="1"/>
      <protection locked="0" hidden="1"/>
    </xf>
    <xf numFmtId="0" fontId="9" fillId="0" borderId="14" xfId="0" applyFont="1" applyBorder="1" applyAlignment="1" applyProtection="1">
      <alignment horizontal="center" vertical="center" wrapText="1"/>
      <protection locked="0" hidden="1"/>
    </xf>
    <xf numFmtId="0" fontId="9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2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14" fontId="11" fillId="0" borderId="22" xfId="0" applyNumberFormat="1" applyFont="1" applyFill="1" applyBorder="1" applyAlignment="1">
      <alignment horizontal="center" vertical="center"/>
    </xf>
    <xf numFmtId="14" fontId="9" fillId="0" borderId="6" xfId="0" applyNumberFormat="1" applyFont="1" applyBorder="1" applyAlignment="1" applyProtection="1">
      <alignment horizontal="center" vertical="center" wrapText="1"/>
      <protection locked="0" hidden="1"/>
    </xf>
    <xf numFmtId="14" fontId="9" fillId="0" borderId="18" xfId="0" applyNumberFormat="1" applyFont="1" applyBorder="1" applyAlignment="1" applyProtection="1">
      <alignment horizontal="center" vertical="center" wrapText="1"/>
      <protection locked="0" hidden="1"/>
    </xf>
    <xf numFmtId="14" fontId="9" fillId="0" borderId="15" xfId="0" applyNumberFormat="1" applyFont="1" applyBorder="1" applyAlignment="1" applyProtection="1">
      <alignment horizontal="center" vertical="center" wrapText="1"/>
      <protection locked="0" hidden="1"/>
    </xf>
    <xf numFmtId="14" fontId="9" fillId="0" borderId="16" xfId="0" applyNumberFormat="1" applyFont="1" applyBorder="1" applyAlignment="1" applyProtection="1">
      <alignment horizontal="center" vertical="center" wrapText="1"/>
      <protection locked="0" hidden="1"/>
    </xf>
    <xf numFmtId="14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44" fontId="6" fillId="0" borderId="37" xfId="0" applyNumberFormat="1" applyFont="1" applyBorder="1" applyAlignment="1">
      <alignment horizontal="center" vertical="center"/>
    </xf>
    <xf numFmtId="44" fontId="6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165" fontId="6" fillId="0" borderId="2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sterstadt@mustermann.de" TargetMode="External"/><Relationship Id="rId1" Type="http://schemas.openxmlformats.org/officeDocument/2006/relationships/hyperlink" Target="mailto:Musterstadt@musterman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2"/>
  <sheetViews>
    <sheetView tabSelected="1" topLeftCell="AY1" workbookViewId="0">
      <selection activeCell="BG6" sqref="BG6:BG8"/>
    </sheetView>
  </sheetViews>
  <sheetFormatPr baseColWidth="10" defaultColWidth="11.44140625" defaultRowHeight="13.8" x14ac:dyDescent="0.25"/>
  <cols>
    <col min="1" max="1" width="17.5546875" style="20" customWidth="1"/>
    <col min="2" max="2" width="24.33203125" style="20" customWidth="1"/>
    <col min="3" max="3" width="27.33203125" style="106" customWidth="1"/>
    <col min="4" max="4" width="27.33203125" style="100" customWidth="1"/>
    <col min="5" max="5" width="21" style="108" customWidth="1"/>
    <col min="6" max="6" width="14.33203125" style="20" bestFit="1" customWidth="1"/>
    <col min="7" max="7" width="16.88671875" style="21" customWidth="1"/>
    <col min="8" max="8" width="13.88671875" style="20" bestFit="1" customWidth="1"/>
    <col min="9" max="9" width="15" style="98" customWidth="1"/>
    <col min="10" max="10" width="10" style="98" customWidth="1"/>
    <col min="11" max="11" width="13.6640625" style="109" bestFit="1" customWidth="1"/>
    <col min="12" max="12" width="9.6640625" style="110" bestFit="1" customWidth="1"/>
    <col min="13" max="13" width="14.44140625" style="20" customWidth="1"/>
    <col min="14" max="14" width="16.33203125" style="20" customWidth="1"/>
    <col min="15" max="15" width="16.5546875" style="20" customWidth="1"/>
    <col min="16" max="16" width="17.109375" style="20" customWidth="1"/>
    <col min="17" max="17" width="20" style="20" customWidth="1"/>
    <col min="18" max="19" width="17.6640625" style="20" customWidth="1"/>
    <col min="20" max="20" width="21.33203125" style="20" customWidth="1"/>
    <col min="21" max="26" width="17.6640625" style="20" customWidth="1"/>
    <col min="27" max="28" width="20.44140625" style="20" customWidth="1"/>
    <col min="29" max="29" width="19.5546875" style="20" customWidth="1"/>
    <col min="30" max="30" width="20.33203125" style="20" customWidth="1"/>
    <col min="31" max="31" width="21.109375" style="20" customWidth="1"/>
    <col min="32" max="32" width="21.33203125" style="20" customWidth="1"/>
    <col min="33" max="33" width="20.88671875" style="20" customWidth="1"/>
    <col min="34" max="34" width="21" style="20" customWidth="1"/>
    <col min="35" max="35" width="12.5546875" style="20" bestFit="1" customWidth="1"/>
    <col min="36" max="36" width="12" style="20" bestFit="1" customWidth="1"/>
    <col min="37" max="37" width="6.5546875" style="20" bestFit="1" customWidth="1"/>
    <col min="38" max="38" width="10.88671875" style="20" bestFit="1" customWidth="1"/>
    <col min="39" max="39" width="10.33203125" style="20" bestFit="1" customWidth="1"/>
    <col min="40" max="40" width="12" style="20" bestFit="1" customWidth="1"/>
    <col min="41" max="41" width="11.5546875" style="20" bestFit="1" customWidth="1"/>
    <col min="42" max="42" width="6.5546875" style="20" bestFit="1" customWidth="1"/>
    <col min="43" max="43" width="13.109375" style="20" bestFit="1" customWidth="1"/>
    <col min="44" max="44" width="16.109375" style="19" customWidth="1"/>
    <col min="45" max="45" width="26.33203125" style="20" customWidth="1"/>
    <col min="46" max="46" width="14.5546875" style="21" customWidth="1"/>
    <col min="47" max="47" width="16.109375" style="20" customWidth="1"/>
    <col min="48" max="48" width="14.5546875" style="21" customWidth="1"/>
    <col min="49" max="49" width="16.109375" style="20" customWidth="1"/>
    <col min="50" max="50" width="23.109375" style="20" customWidth="1"/>
    <col min="51" max="51" width="26.33203125" style="20" customWidth="1"/>
    <col min="52" max="52" width="23.6640625" style="98" bestFit="1" customWidth="1"/>
    <col min="53" max="56" width="14.109375" style="110" customWidth="1"/>
    <col min="57" max="58" width="19.6640625" style="213" customWidth="1"/>
    <col min="59" max="59" width="41.21875" style="213" customWidth="1"/>
    <col min="60" max="110" width="11.44140625" style="24"/>
    <col min="111" max="16384" width="11.44140625" style="20"/>
  </cols>
  <sheetData>
    <row r="1" spans="1:110" ht="20.399999999999999" x14ac:dyDescent="0.25">
      <c r="A1" s="12" t="s">
        <v>102</v>
      </c>
      <c r="B1" s="12"/>
      <c r="C1" s="100"/>
      <c r="F1" s="14"/>
      <c r="G1" s="14"/>
      <c r="H1" s="13"/>
      <c r="M1" s="14"/>
      <c r="N1" s="15"/>
      <c r="O1" s="15"/>
      <c r="P1" s="14"/>
      <c r="Q1" s="14"/>
      <c r="R1" s="16"/>
      <c r="S1" s="17"/>
      <c r="T1" s="16"/>
      <c r="U1" s="16"/>
      <c r="V1" s="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8"/>
      <c r="AL1" s="16"/>
      <c r="AM1" s="16"/>
      <c r="AN1" s="16"/>
      <c r="AO1" s="16"/>
      <c r="AP1" s="18"/>
      <c r="AQ1" s="16"/>
      <c r="AZ1" s="95"/>
    </row>
    <row r="2" spans="1:110" ht="20.399999999999999" x14ac:dyDescent="0.25">
      <c r="A2" s="13"/>
      <c r="B2" s="22"/>
      <c r="C2" s="100"/>
      <c r="F2" s="14"/>
      <c r="G2" s="14"/>
      <c r="H2" s="13"/>
      <c r="M2" s="14"/>
      <c r="N2" s="15"/>
      <c r="O2" s="15"/>
      <c r="P2" s="14"/>
      <c r="Q2" s="14"/>
      <c r="R2" s="16"/>
      <c r="S2" s="17"/>
      <c r="T2" s="16"/>
      <c r="U2" s="16"/>
      <c r="V2" s="17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8"/>
      <c r="AL2" s="16"/>
      <c r="AM2" s="16"/>
      <c r="AN2" s="16"/>
      <c r="AO2" s="16"/>
      <c r="AP2" s="18"/>
      <c r="AQ2" s="16"/>
      <c r="AZ2" s="95"/>
    </row>
    <row r="3" spans="1:110" s="1" customFormat="1" ht="21" thickBot="1" x14ac:dyDescent="0.3">
      <c r="A3" s="9" t="s">
        <v>85</v>
      </c>
      <c r="B3" s="9"/>
      <c r="C3" s="101"/>
      <c r="D3" s="101"/>
      <c r="E3" s="108"/>
      <c r="F3" s="2"/>
      <c r="I3" s="98"/>
      <c r="J3" s="98"/>
      <c r="K3" s="109"/>
      <c r="L3" s="110"/>
      <c r="N3" s="3"/>
      <c r="O3" s="3"/>
      <c r="P3" s="4"/>
      <c r="Q3" s="5"/>
      <c r="R3" s="5"/>
      <c r="S3" s="3"/>
      <c r="T3" s="6"/>
      <c r="U3" s="7"/>
      <c r="V3" s="6"/>
      <c r="W3" s="6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6"/>
      <c r="AO3" s="6"/>
      <c r="AP3" s="6"/>
      <c r="AQ3" s="6"/>
      <c r="AR3" s="8"/>
      <c r="AS3" s="6"/>
      <c r="AT3" s="6"/>
      <c r="AU3" s="6"/>
      <c r="AV3" s="6"/>
      <c r="AW3" s="6"/>
      <c r="AX3" s="5"/>
      <c r="AY3" s="6"/>
      <c r="AZ3" s="95"/>
      <c r="BA3" s="110"/>
      <c r="BB3" s="110"/>
      <c r="BC3" s="110"/>
      <c r="BD3" s="110"/>
      <c r="BE3" s="213"/>
      <c r="BF3" s="213"/>
      <c r="BG3" s="213"/>
    </row>
    <row r="4" spans="1:110" s="10" customFormat="1" ht="25.5" customHeight="1" x14ac:dyDescent="0.3">
      <c r="A4" s="27" t="s">
        <v>30</v>
      </c>
      <c r="B4" s="26" t="s">
        <v>28</v>
      </c>
      <c r="C4" s="140" t="s">
        <v>35</v>
      </c>
      <c r="D4" s="107" t="s">
        <v>103</v>
      </c>
      <c r="E4" s="107" t="s">
        <v>107</v>
      </c>
      <c r="F4" s="29">
        <v>32331</v>
      </c>
      <c r="G4" s="30">
        <v>127</v>
      </c>
      <c r="H4" s="63" t="s">
        <v>31</v>
      </c>
      <c r="I4" s="132" t="s">
        <v>109</v>
      </c>
      <c r="J4" s="133" t="s">
        <v>117</v>
      </c>
      <c r="K4" s="134">
        <v>9</v>
      </c>
      <c r="L4" s="135">
        <v>2</v>
      </c>
      <c r="M4" s="75" t="s">
        <v>97</v>
      </c>
      <c r="N4" s="63">
        <v>7.23</v>
      </c>
      <c r="O4" s="75" t="s">
        <v>32</v>
      </c>
      <c r="P4" s="30"/>
      <c r="Q4" s="63"/>
      <c r="R4" s="61" t="s">
        <v>33</v>
      </c>
      <c r="S4" s="31" t="s">
        <v>34</v>
      </c>
      <c r="T4" s="30" t="s">
        <v>35</v>
      </c>
      <c r="U4" s="27" t="s">
        <v>36</v>
      </c>
      <c r="V4" s="28" t="s">
        <v>37</v>
      </c>
      <c r="W4" s="27" t="s">
        <v>29</v>
      </c>
      <c r="X4" s="27" t="s">
        <v>38</v>
      </c>
      <c r="Y4" s="27" t="s">
        <v>39</v>
      </c>
      <c r="Z4" s="27" t="s">
        <v>40</v>
      </c>
      <c r="AA4" s="27" t="s">
        <v>41</v>
      </c>
      <c r="AB4" s="27" t="s">
        <v>42</v>
      </c>
      <c r="AC4" s="27" t="s">
        <v>43</v>
      </c>
      <c r="AD4" s="27" t="s">
        <v>44</v>
      </c>
      <c r="AE4" s="27" t="s">
        <v>45</v>
      </c>
      <c r="AF4" s="27" t="s">
        <v>46</v>
      </c>
      <c r="AG4" s="27" t="s">
        <v>47</v>
      </c>
      <c r="AH4" s="27" t="s">
        <v>48</v>
      </c>
      <c r="AI4" s="27" t="s">
        <v>49</v>
      </c>
      <c r="AJ4" s="27" t="s">
        <v>50</v>
      </c>
      <c r="AK4" s="32">
        <v>55555</v>
      </c>
      <c r="AL4" s="27" t="s">
        <v>51</v>
      </c>
      <c r="AM4" s="27" t="s">
        <v>52</v>
      </c>
      <c r="AN4" s="27" t="s">
        <v>53</v>
      </c>
      <c r="AO4" s="27" t="s">
        <v>54</v>
      </c>
      <c r="AP4" s="27" t="s">
        <v>55</v>
      </c>
      <c r="AQ4" s="27" t="s">
        <v>56</v>
      </c>
      <c r="AR4" s="27" t="s">
        <v>86</v>
      </c>
      <c r="AS4" s="27" t="s">
        <v>87</v>
      </c>
      <c r="AT4" s="27" t="s">
        <v>52</v>
      </c>
      <c r="AU4" s="27" t="s">
        <v>53</v>
      </c>
      <c r="AV4" s="27" t="s">
        <v>52</v>
      </c>
      <c r="AW4" s="27" t="s">
        <v>53</v>
      </c>
      <c r="AX4" s="30">
        <v>1973</v>
      </c>
      <c r="AY4" s="33" t="s">
        <v>87</v>
      </c>
      <c r="AZ4" s="85" t="s">
        <v>100</v>
      </c>
      <c r="BA4" s="75" t="s">
        <v>117</v>
      </c>
      <c r="BB4" s="30" t="s">
        <v>117</v>
      </c>
      <c r="BC4" s="30"/>
      <c r="BD4" s="63"/>
      <c r="BE4" s="30">
        <v>1</v>
      </c>
      <c r="BF4" s="63" t="s">
        <v>117</v>
      </c>
      <c r="BG4" s="63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10" s="11" customFormat="1" ht="25.5" customHeight="1" thickBot="1" x14ac:dyDescent="0.35">
      <c r="A5" s="144" t="s">
        <v>58</v>
      </c>
      <c r="B5" s="34" t="s">
        <v>57</v>
      </c>
      <c r="C5" s="141" t="s">
        <v>104</v>
      </c>
      <c r="D5" s="142" t="s">
        <v>105</v>
      </c>
      <c r="E5" s="142" t="s">
        <v>108</v>
      </c>
      <c r="F5" s="143">
        <v>32304</v>
      </c>
      <c r="G5" s="124">
        <v>146</v>
      </c>
      <c r="H5" s="125" t="s">
        <v>59</v>
      </c>
      <c r="I5" s="136" t="s">
        <v>32</v>
      </c>
      <c r="J5" s="137" t="s">
        <v>100</v>
      </c>
      <c r="K5" s="138">
        <v>4</v>
      </c>
      <c r="L5" s="139">
        <v>3</v>
      </c>
      <c r="M5" s="76" t="s">
        <v>98</v>
      </c>
      <c r="N5" s="64">
        <v>7.47</v>
      </c>
      <c r="O5" s="76" t="s">
        <v>32</v>
      </c>
      <c r="P5" s="37" t="s">
        <v>32</v>
      </c>
      <c r="Q5" s="64" t="s">
        <v>32</v>
      </c>
      <c r="R5" s="62" t="s">
        <v>60</v>
      </c>
      <c r="S5" s="38" t="s">
        <v>61</v>
      </c>
      <c r="T5" s="37" t="s">
        <v>62</v>
      </c>
      <c r="U5" s="35" t="s">
        <v>63</v>
      </c>
      <c r="V5" s="36" t="s">
        <v>64</v>
      </c>
      <c r="W5" s="35" t="s">
        <v>65</v>
      </c>
      <c r="X5" s="35" t="s">
        <v>66</v>
      </c>
      <c r="Y5" s="35" t="s">
        <v>67</v>
      </c>
      <c r="Z5" s="35" t="s">
        <v>68</v>
      </c>
      <c r="AA5" s="35" t="s">
        <v>69</v>
      </c>
      <c r="AB5" s="35" t="s">
        <v>70</v>
      </c>
      <c r="AC5" s="35" t="s">
        <v>71</v>
      </c>
      <c r="AD5" s="35" t="s">
        <v>72</v>
      </c>
      <c r="AE5" s="35" t="s">
        <v>73</v>
      </c>
      <c r="AF5" s="35" t="s">
        <v>74</v>
      </c>
      <c r="AG5" s="35" t="s">
        <v>75</v>
      </c>
      <c r="AH5" s="35" t="s">
        <v>76</v>
      </c>
      <c r="AI5" s="35" t="s">
        <v>49</v>
      </c>
      <c r="AJ5" s="35" t="s">
        <v>50</v>
      </c>
      <c r="AK5" s="39">
        <v>55555</v>
      </c>
      <c r="AL5" s="35" t="s">
        <v>51</v>
      </c>
      <c r="AM5" s="35" t="s">
        <v>77</v>
      </c>
      <c r="AN5" s="35" t="s">
        <v>78</v>
      </c>
      <c r="AO5" s="35" t="s">
        <v>79</v>
      </c>
      <c r="AP5" s="35">
        <v>77777</v>
      </c>
      <c r="AQ5" s="35" t="s">
        <v>80</v>
      </c>
      <c r="AR5" s="35" t="s">
        <v>86</v>
      </c>
      <c r="AS5" s="35" t="s">
        <v>88</v>
      </c>
      <c r="AT5" s="35" t="s">
        <v>77</v>
      </c>
      <c r="AU5" s="35" t="s">
        <v>78</v>
      </c>
      <c r="AV5" s="35" t="s">
        <v>77</v>
      </c>
      <c r="AW5" s="35" t="s">
        <v>78</v>
      </c>
      <c r="AX5" s="37">
        <v>1980</v>
      </c>
      <c r="AY5" s="40" t="s">
        <v>88</v>
      </c>
      <c r="AZ5" s="64" t="s">
        <v>100</v>
      </c>
      <c r="BA5" s="123" t="s">
        <v>100</v>
      </c>
      <c r="BB5" s="124" t="s">
        <v>117</v>
      </c>
      <c r="BC5" s="126">
        <v>43743</v>
      </c>
      <c r="BD5" s="127">
        <v>43744</v>
      </c>
      <c r="BE5" s="124">
        <v>0</v>
      </c>
      <c r="BF5" s="125" t="s">
        <v>117</v>
      </c>
      <c r="BG5" s="1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110" ht="23.25" customHeight="1" x14ac:dyDescent="0.25">
      <c r="A6" s="185" t="s">
        <v>3</v>
      </c>
      <c r="B6" s="197" t="s">
        <v>99</v>
      </c>
      <c r="C6" s="200" t="s">
        <v>106</v>
      </c>
      <c r="D6" s="203" t="s">
        <v>0</v>
      </c>
      <c r="E6" s="206" t="s">
        <v>1</v>
      </c>
      <c r="F6" s="187" t="s">
        <v>2</v>
      </c>
      <c r="G6" s="185" t="s">
        <v>4</v>
      </c>
      <c r="H6" s="188" t="s">
        <v>5</v>
      </c>
      <c r="I6" s="155" t="s">
        <v>110</v>
      </c>
      <c r="J6" s="158" t="s">
        <v>111</v>
      </c>
      <c r="K6" s="158"/>
      <c r="L6" s="158"/>
      <c r="M6" s="186" t="s">
        <v>6</v>
      </c>
      <c r="N6" s="188"/>
      <c r="O6" s="186" t="s">
        <v>92</v>
      </c>
      <c r="P6" s="187"/>
      <c r="Q6" s="188"/>
      <c r="R6" s="197" t="s">
        <v>7</v>
      </c>
      <c r="S6" s="192" t="s">
        <v>8</v>
      </c>
      <c r="T6" s="185" t="s">
        <v>9</v>
      </c>
      <c r="U6" s="185" t="s">
        <v>10</v>
      </c>
      <c r="V6" s="192" t="s">
        <v>11</v>
      </c>
      <c r="W6" s="185" t="s">
        <v>12</v>
      </c>
      <c r="X6" s="185" t="s">
        <v>13</v>
      </c>
      <c r="Y6" s="185" t="s">
        <v>14</v>
      </c>
      <c r="Z6" s="185" t="s">
        <v>15</v>
      </c>
      <c r="AA6" s="185" t="s">
        <v>16</v>
      </c>
      <c r="AB6" s="185" t="s">
        <v>17</v>
      </c>
      <c r="AC6" s="185" t="s">
        <v>18</v>
      </c>
      <c r="AD6" s="185" t="s">
        <v>19</v>
      </c>
      <c r="AE6" s="185" t="s">
        <v>20</v>
      </c>
      <c r="AF6" s="185" t="s">
        <v>21</v>
      </c>
      <c r="AG6" s="185" t="s">
        <v>22</v>
      </c>
      <c r="AH6" s="191" t="s">
        <v>23</v>
      </c>
      <c r="AI6" s="186" t="s">
        <v>84</v>
      </c>
      <c r="AJ6" s="187"/>
      <c r="AK6" s="187"/>
      <c r="AL6" s="188"/>
      <c r="AM6" s="186" t="s">
        <v>89</v>
      </c>
      <c r="AN6" s="187"/>
      <c r="AO6" s="187"/>
      <c r="AP6" s="187"/>
      <c r="AQ6" s="187"/>
      <c r="AR6" s="187"/>
      <c r="AS6" s="188"/>
      <c r="AT6" s="167" t="s">
        <v>93</v>
      </c>
      <c r="AU6" s="168"/>
      <c r="AV6" s="164" t="s">
        <v>81</v>
      </c>
      <c r="AW6" s="165"/>
      <c r="AX6" s="165"/>
      <c r="AY6" s="166"/>
      <c r="AZ6" s="96"/>
      <c r="BA6" s="145" t="s">
        <v>118</v>
      </c>
      <c r="BB6" s="146"/>
      <c r="BC6" s="147"/>
      <c r="BD6" s="148"/>
      <c r="BE6" s="214" t="s">
        <v>119</v>
      </c>
      <c r="BF6" s="214" t="s">
        <v>120</v>
      </c>
      <c r="BG6" s="214" t="s">
        <v>123</v>
      </c>
    </row>
    <row r="7" spans="1:110" ht="14.25" customHeight="1" x14ac:dyDescent="0.25">
      <c r="A7" s="175"/>
      <c r="B7" s="198"/>
      <c r="C7" s="201"/>
      <c r="D7" s="204"/>
      <c r="E7" s="207"/>
      <c r="F7" s="175"/>
      <c r="G7" s="195"/>
      <c r="H7" s="181"/>
      <c r="I7" s="156"/>
      <c r="J7" s="151" t="s">
        <v>112</v>
      </c>
      <c r="K7" s="160" t="s">
        <v>113</v>
      </c>
      <c r="L7" s="162" t="s">
        <v>114</v>
      </c>
      <c r="M7" s="198" t="s">
        <v>125</v>
      </c>
      <c r="N7" s="211" t="s">
        <v>124</v>
      </c>
      <c r="O7" s="198" t="s">
        <v>94</v>
      </c>
      <c r="P7" s="195" t="s">
        <v>95</v>
      </c>
      <c r="Q7" s="211" t="s">
        <v>96</v>
      </c>
      <c r="R7" s="209"/>
      <c r="S7" s="193"/>
      <c r="T7" s="175"/>
      <c r="U7" s="175"/>
      <c r="V7" s="193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81"/>
      <c r="AI7" s="189" t="s">
        <v>0</v>
      </c>
      <c r="AJ7" s="175" t="s">
        <v>24</v>
      </c>
      <c r="AK7" s="177" t="s">
        <v>25</v>
      </c>
      <c r="AL7" s="181" t="s">
        <v>26</v>
      </c>
      <c r="AM7" s="189" t="s">
        <v>0</v>
      </c>
      <c r="AN7" s="175" t="s">
        <v>24</v>
      </c>
      <c r="AO7" s="175" t="s">
        <v>27</v>
      </c>
      <c r="AP7" s="177" t="s">
        <v>25</v>
      </c>
      <c r="AQ7" s="175" t="s">
        <v>26</v>
      </c>
      <c r="AR7" s="175" t="s">
        <v>90</v>
      </c>
      <c r="AS7" s="181" t="s">
        <v>91</v>
      </c>
      <c r="AT7" s="169" t="s">
        <v>25</v>
      </c>
      <c r="AU7" s="183" t="s">
        <v>26</v>
      </c>
      <c r="AV7" s="169" t="s">
        <v>24</v>
      </c>
      <c r="AW7" s="171" t="s">
        <v>82</v>
      </c>
      <c r="AX7" s="173" t="s">
        <v>83</v>
      </c>
      <c r="AY7" s="181" t="s">
        <v>91</v>
      </c>
      <c r="AZ7" s="179" t="s">
        <v>101</v>
      </c>
      <c r="BA7" s="149" t="s">
        <v>121</v>
      </c>
      <c r="BB7" s="151" t="s">
        <v>122</v>
      </c>
      <c r="BC7" s="151" t="s">
        <v>115</v>
      </c>
      <c r="BD7" s="153" t="s">
        <v>116</v>
      </c>
      <c r="BE7" s="215"/>
      <c r="BF7" s="215"/>
      <c r="BG7" s="215"/>
    </row>
    <row r="8" spans="1:110" ht="83.4" customHeight="1" thickBot="1" x14ac:dyDescent="0.3">
      <c r="A8" s="176"/>
      <c r="B8" s="199"/>
      <c r="C8" s="202"/>
      <c r="D8" s="205"/>
      <c r="E8" s="208"/>
      <c r="F8" s="176"/>
      <c r="G8" s="196"/>
      <c r="H8" s="182"/>
      <c r="I8" s="157"/>
      <c r="J8" s="159"/>
      <c r="K8" s="161"/>
      <c r="L8" s="163"/>
      <c r="M8" s="199"/>
      <c r="N8" s="212"/>
      <c r="O8" s="199"/>
      <c r="P8" s="196"/>
      <c r="Q8" s="212"/>
      <c r="R8" s="210"/>
      <c r="S8" s="194"/>
      <c r="T8" s="176"/>
      <c r="U8" s="176"/>
      <c r="V8" s="194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82"/>
      <c r="AI8" s="190"/>
      <c r="AJ8" s="176"/>
      <c r="AK8" s="178"/>
      <c r="AL8" s="182"/>
      <c r="AM8" s="190"/>
      <c r="AN8" s="176"/>
      <c r="AO8" s="176"/>
      <c r="AP8" s="178"/>
      <c r="AQ8" s="176"/>
      <c r="AR8" s="176"/>
      <c r="AS8" s="182"/>
      <c r="AT8" s="170"/>
      <c r="AU8" s="184"/>
      <c r="AV8" s="170"/>
      <c r="AW8" s="172"/>
      <c r="AX8" s="174"/>
      <c r="AY8" s="182"/>
      <c r="AZ8" s="180"/>
      <c r="BA8" s="150"/>
      <c r="BB8" s="152"/>
      <c r="BC8" s="152"/>
      <c r="BD8" s="154"/>
      <c r="BE8" s="216"/>
      <c r="BF8" s="216"/>
      <c r="BG8" s="216"/>
    </row>
    <row r="9" spans="1:110" ht="30" customHeight="1" x14ac:dyDescent="0.25">
      <c r="A9" s="52"/>
      <c r="B9" s="65"/>
      <c r="C9" s="102"/>
      <c r="D9" s="103"/>
      <c r="E9" s="103"/>
      <c r="F9" s="53"/>
      <c r="G9" s="23"/>
      <c r="H9" s="66"/>
      <c r="I9" s="111"/>
      <c r="J9" s="112"/>
      <c r="K9" s="113"/>
      <c r="L9" s="114"/>
      <c r="M9" s="77"/>
      <c r="N9" s="78"/>
      <c r="O9" s="81"/>
      <c r="P9" s="23"/>
      <c r="Q9" s="82"/>
      <c r="R9" s="86"/>
      <c r="S9" s="55"/>
      <c r="T9" s="54"/>
      <c r="U9" s="54"/>
      <c r="V9" s="56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87"/>
      <c r="AI9" s="86"/>
      <c r="AJ9" s="54"/>
      <c r="AK9" s="57"/>
      <c r="AL9" s="87"/>
      <c r="AM9" s="86"/>
      <c r="AN9" s="54"/>
      <c r="AO9" s="54"/>
      <c r="AP9" s="58"/>
      <c r="AQ9" s="54"/>
      <c r="AR9" s="59"/>
      <c r="AS9" s="90"/>
      <c r="AT9" s="92"/>
      <c r="AU9" s="90"/>
      <c r="AV9" s="92"/>
      <c r="AW9" s="60"/>
      <c r="AX9" s="60"/>
      <c r="AY9" s="90"/>
      <c r="AZ9" s="99"/>
      <c r="BA9" s="119"/>
      <c r="BB9" s="120"/>
      <c r="BC9" s="128"/>
      <c r="BD9" s="129"/>
      <c r="BE9" s="217"/>
      <c r="BF9" s="217"/>
      <c r="BG9" s="217"/>
    </row>
    <row r="10" spans="1:110" ht="30" customHeight="1" x14ac:dyDescent="0.25">
      <c r="A10" s="42"/>
      <c r="B10" s="67"/>
      <c r="C10" s="104"/>
      <c r="D10" s="105"/>
      <c r="E10" s="105"/>
      <c r="F10" s="43"/>
      <c r="G10" s="41"/>
      <c r="H10" s="68"/>
      <c r="I10" s="115"/>
      <c r="J10" s="116"/>
      <c r="K10" s="117"/>
      <c r="L10" s="118"/>
      <c r="M10" s="79"/>
      <c r="N10" s="80"/>
      <c r="O10" s="83"/>
      <c r="P10" s="41"/>
      <c r="Q10" s="84"/>
      <c r="R10" s="88"/>
      <c r="S10" s="45"/>
      <c r="T10" s="44"/>
      <c r="U10" s="44"/>
      <c r="V10" s="46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89"/>
      <c r="AI10" s="88"/>
      <c r="AJ10" s="44"/>
      <c r="AK10" s="47"/>
      <c r="AL10" s="89"/>
      <c r="AM10" s="88"/>
      <c r="AN10" s="44"/>
      <c r="AO10" s="44"/>
      <c r="AP10" s="47"/>
      <c r="AQ10" s="44"/>
      <c r="AR10" s="48"/>
      <c r="AS10" s="70"/>
      <c r="AT10" s="93"/>
      <c r="AU10" s="70"/>
      <c r="AV10" s="93"/>
      <c r="AW10" s="49"/>
      <c r="AX10" s="49"/>
      <c r="AY10" s="70"/>
      <c r="AZ10" s="97"/>
      <c r="BA10" s="121"/>
      <c r="BB10" s="122"/>
      <c r="BC10" s="130"/>
      <c r="BD10" s="131"/>
      <c r="BE10" s="218"/>
      <c r="BF10" s="218"/>
      <c r="BG10" s="218"/>
    </row>
    <row r="11" spans="1:110" ht="30" customHeight="1" x14ac:dyDescent="0.25">
      <c r="A11" s="49"/>
      <c r="B11" s="69"/>
      <c r="C11" s="104"/>
      <c r="D11" s="105"/>
      <c r="E11" s="105"/>
      <c r="F11" s="49"/>
      <c r="G11" s="50"/>
      <c r="H11" s="70"/>
      <c r="I11" s="115"/>
      <c r="J11" s="116"/>
      <c r="K11" s="117"/>
      <c r="L11" s="118"/>
      <c r="M11" s="69"/>
      <c r="N11" s="70"/>
      <c r="O11" s="69"/>
      <c r="P11" s="49"/>
      <c r="Q11" s="70"/>
      <c r="R11" s="69"/>
      <c r="S11" s="49"/>
      <c r="T11" s="49"/>
      <c r="U11" s="49"/>
      <c r="V11" s="51"/>
      <c r="W11" s="49"/>
      <c r="X11" s="51"/>
      <c r="Y11" s="49"/>
      <c r="Z11" s="51"/>
      <c r="AA11" s="49"/>
      <c r="AB11" s="51"/>
      <c r="AC11" s="49"/>
      <c r="AD11" s="51"/>
      <c r="AE11" s="49"/>
      <c r="AF11" s="51"/>
      <c r="AG11" s="49"/>
      <c r="AH11" s="70"/>
      <c r="AI11" s="69"/>
      <c r="AJ11" s="49"/>
      <c r="AK11" s="49"/>
      <c r="AL11" s="70"/>
      <c r="AM11" s="69"/>
      <c r="AN11" s="49"/>
      <c r="AO11" s="49"/>
      <c r="AP11" s="49"/>
      <c r="AQ11" s="49"/>
      <c r="AR11" s="48"/>
      <c r="AS11" s="70"/>
      <c r="AT11" s="93"/>
      <c r="AU11" s="70"/>
      <c r="AV11" s="93"/>
      <c r="AW11" s="49"/>
      <c r="AX11" s="49"/>
      <c r="AY11" s="70"/>
      <c r="AZ11" s="97"/>
      <c r="BA11" s="121"/>
      <c r="BB11" s="122"/>
      <c r="BC11" s="130"/>
      <c r="BD11" s="131"/>
      <c r="BE11" s="218"/>
      <c r="BF11" s="218"/>
      <c r="BG11" s="218"/>
    </row>
    <row r="12" spans="1:110" ht="30" customHeight="1" x14ac:dyDescent="0.25">
      <c r="A12" s="49"/>
      <c r="B12" s="69"/>
      <c r="C12" s="104"/>
      <c r="D12" s="105"/>
      <c r="E12" s="105"/>
      <c r="F12" s="49"/>
      <c r="G12" s="50"/>
      <c r="H12" s="70"/>
      <c r="I12" s="115"/>
      <c r="J12" s="116"/>
      <c r="K12" s="117"/>
      <c r="L12" s="118"/>
      <c r="M12" s="69"/>
      <c r="N12" s="70"/>
      <c r="O12" s="69"/>
      <c r="P12" s="49"/>
      <c r="Q12" s="70"/>
      <c r="R12" s="6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70"/>
      <c r="AI12" s="69"/>
      <c r="AJ12" s="49"/>
      <c r="AK12" s="49"/>
      <c r="AL12" s="70"/>
      <c r="AM12" s="69"/>
      <c r="AN12" s="49"/>
      <c r="AO12" s="49"/>
      <c r="AP12" s="49"/>
      <c r="AQ12" s="49"/>
      <c r="AR12" s="48"/>
      <c r="AS12" s="70"/>
      <c r="AT12" s="93"/>
      <c r="AU12" s="70"/>
      <c r="AV12" s="93"/>
      <c r="AW12" s="49"/>
      <c r="AX12" s="49"/>
      <c r="AY12" s="70"/>
      <c r="AZ12" s="97"/>
      <c r="BA12" s="121"/>
      <c r="BB12" s="122"/>
      <c r="BC12" s="130"/>
      <c r="BD12" s="131"/>
      <c r="BE12" s="218"/>
      <c r="BF12" s="218"/>
      <c r="BG12" s="218"/>
    </row>
    <row r="13" spans="1:110" ht="30" customHeight="1" x14ac:dyDescent="0.25">
      <c r="A13" s="49"/>
      <c r="B13" s="69"/>
      <c r="C13" s="104"/>
      <c r="D13" s="105"/>
      <c r="E13" s="105"/>
      <c r="F13" s="49"/>
      <c r="G13" s="50"/>
      <c r="H13" s="70"/>
      <c r="I13" s="115"/>
      <c r="J13" s="116"/>
      <c r="K13" s="117"/>
      <c r="L13" s="118"/>
      <c r="M13" s="69"/>
      <c r="N13" s="70"/>
      <c r="O13" s="69"/>
      <c r="P13" s="49"/>
      <c r="Q13" s="70"/>
      <c r="R13" s="6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70"/>
      <c r="AI13" s="69"/>
      <c r="AJ13" s="49"/>
      <c r="AK13" s="49"/>
      <c r="AL13" s="70"/>
      <c r="AM13" s="69"/>
      <c r="AN13" s="49"/>
      <c r="AO13" s="49"/>
      <c r="AP13" s="49"/>
      <c r="AQ13" s="49"/>
      <c r="AR13" s="48"/>
      <c r="AS13" s="70"/>
      <c r="AT13" s="93"/>
      <c r="AU13" s="70"/>
      <c r="AV13" s="93"/>
      <c r="AW13" s="49"/>
      <c r="AX13" s="49"/>
      <c r="AY13" s="70"/>
      <c r="AZ13" s="97"/>
      <c r="BA13" s="121"/>
      <c r="BB13" s="122"/>
      <c r="BC13" s="130"/>
      <c r="BD13" s="131"/>
      <c r="BE13" s="218"/>
      <c r="BF13" s="218"/>
      <c r="BG13" s="218"/>
    </row>
    <row r="14" spans="1:110" ht="30" customHeight="1" x14ac:dyDescent="0.25">
      <c r="A14" s="49"/>
      <c r="B14" s="69"/>
      <c r="C14" s="104"/>
      <c r="D14" s="105"/>
      <c r="E14" s="105"/>
      <c r="F14" s="49"/>
      <c r="G14" s="50"/>
      <c r="H14" s="70"/>
      <c r="I14" s="115"/>
      <c r="J14" s="116"/>
      <c r="K14" s="117"/>
      <c r="L14" s="118"/>
      <c r="M14" s="69"/>
      <c r="N14" s="70"/>
      <c r="O14" s="69"/>
      <c r="P14" s="49"/>
      <c r="Q14" s="70"/>
      <c r="R14" s="6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70"/>
      <c r="AI14" s="69"/>
      <c r="AJ14" s="49"/>
      <c r="AK14" s="49"/>
      <c r="AL14" s="70"/>
      <c r="AM14" s="69"/>
      <c r="AN14" s="49"/>
      <c r="AO14" s="49"/>
      <c r="AP14" s="49"/>
      <c r="AQ14" s="49"/>
      <c r="AR14" s="48"/>
      <c r="AS14" s="70"/>
      <c r="AT14" s="93"/>
      <c r="AU14" s="70"/>
      <c r="AV14" s="93"/>
      <c r="AW14" s="49"/>
      <c r="AX14" s="49"/>
      <c r="AY14" s="70"/>
      <c r="AZ14" s="97"/>
      <c r="BA14" s="121"/>
      <c r="BB14" s="122"/>
      <c r="BC14" s="130"/>
      <c r="BD14" s="131"/>
      <c r="BE14" s="218"/>
      <c r="BF14" s="218"/>
      <c r="BG14" s="218"/>
    </row>
    <row r="15" spans="1:110" ht="30" customHeight="1" x14ac:dyDescent="0.25">
      <c r="A15" s="49"/>
      <c r="B15" s="69"/>
      <c r="C15" s="104"/>
      <c r="D15" s="105"/>
      <c r="E15" s="105"/>
      <c r="F15" s="49"/>
      <c r="G15" s="50"/>
      <c r="H15" s="70"/>
      <c r="I15" s="115"/>
      <c r="J15" s="116"/>
      <c r="K15" s="117"/>
      <c r="L15" s="118"/>
      <c r="M15" s="69"/>
      <c r="N15" s="70"/>
      <c r="O15" s="69"/>
      <c r="P15" s="49"/>
      <c r="Q15" s="70"/>
      <c r="R15" s="6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70"/>
      <c r="AI15" s="69"/>
      <c r="AJ15" s="49"/>
      <c r="AK15" s="49"/>
      <c r="AL15" s="70"/>
      <c r="AM15" s="69"/>
      <c r="AN15" s="49"/>
      <c r="AO15" s="49"/>
      <c r="AP15" s="49"/>
      <c r="AQ15" s="49"/>
      <c r="AR15" s="48"/>
      <c r="AS15" s="70"/>
      <c r="AT15" s="93"/>
      <c r="AU15" s="70"/>
      <c r="AV15" s="93"/>
      <c r="AW15" s="49"/>
      <c r="AX15" s="49"/>
      <c r="AY15" s="70"/>
      <c r="AZ15" s="97"/>
      <c r="BA15" s="121"/>
      <c r="BB15" s="122"/>
      <c r="BC15" s="130"/>
      <c r="BD15" s="131"/>
      <c r="BE15" s="218"/>
      <c r="BF15" s="218"/>
      <c r="BG15" s="218"/>
    </row>
    <row r="16" spans="1:110" ht="30" customHeight="1" x14ac:dyDescent="0.25">
      <c r="A16" s="49"/>
      <c r="B16" s="69"/>
      <c r="C16" s="104"/>
      <c r="D16" s="105"/>
      <c r="E16" s="105"/>
      <c r="F16" s="49"/>
      <c r="G16" s="50"/>
      <c r="H16" s="70"/>
      <c r="I16" s="115"/>
      <c r="J16" s="116"/>
      <c r="K16" s="117"/>
      <c r="L16" s="118"/>
      <c r="M16" s="69"/>
      <c r="N16" s="70"/>
      <c r="O16" s="69"/>
      <c r="P16" s="49"/>
      <c r="Q16" s="70"/>
      <c r="R16" s="6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70"/>
      <c r="AI16" s="69"/>
      <c r="AJ16" s="49"/>
      <c r="AK16" s="49"/>
      <c r="AL16" s="70"/>
      <c r="AM16" s="69"/>
      <c r="AN16" s="49"/>
      <c r="AO16" s="49"/>
      <c r="AP16" s="49"/>
      <c r="AQ16" s="49"/>
      <c r="AR16" s="48"/>
      <c r="AS16" s="70"/>
      <c r="AT16" s="93"/>
      <c r="AU16" s="70"/>
      <c r="AV16" s="93"/>
      <c r="AW16" s="49"/>
      <c r="AX16" s="49"/>
      <c r="AY16" s="70"/>
      <c r="AZ16" s="97"/>
      <c r="BA16" s="121"/>
      <c r="BB16" s="122"/>
      <c r="BC16" s="130"/>
      <c r="BD16" s="131"/>
      <c r="BE16" s="218"/>
      <c r="BF16" s="218"/>
      <c r="BG16" s="218"/>
    </row>
    <row r="17" spans="1:59" ht="30" customHeight="1" x14ac:dyDescent="0.25">
      <c r="A17" s="49"/>
      <c r="B17" s="69"/>
      <c r="C17" s="104"/>
      <c r="D17" s="105"/>
      <c r="E17" s="105"/>
      <c r="F17" s="49"/>
      <c r="G17" s="50"/>
      <c r="H17" s="70"/>
      <c r="I17" s="115"/>
      <c r="J17" s="116"/>
      <c r="K17" s="117"/>
      <c r="L17" s="118"/>
      <c r="M17" s="69"/>
      <c r="N17" s="70"/>
      <c r="O17" s="69"/>
      <c r="P17" s="49"/>
      <c r="Q17" s="70"/>
      <c r="R17" s="6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70"/>
      <c r="AI17" s="69"/>
      <c r="AJ17" s="49"/>
      <c r="AK17" s="49"/>
      <c r="AL17" s="70"/>
      <c r="AM17" s="69"/>
      <c r="AN17" s="49"/>
      <c r="AO17" s="49"/>
      <c r="AP17" s="49"/>
      <c r="AQ17" s="49"/>
      <c r="AR17" s="48"/>
      <c r="AS17" s="70"/>
      <c r="AT17" s="93"/>
      <c r="AU17" s="70"/>
      <c r="AV17" s="93"/>
      <c r="AW17" s="49"/>
      <c r="AX17" s="49"/>
      <c r="AY17" s="70"/>
      <c r="AZ17" s="97"/>
      <c r="BA17" s="121"/>
      <c r="BB17" s="122"/>
      <c r="BC17" s="130"/>
      <c r="BD17" s="131"/>
      <c r="BE17" s="218"/>
      <c r="BF17" s="218"/>
      <c r="BG17" s="218"/>
    </row>
    <row r="18" spans="1:59" ht="30" customHeight="1" x14ac:dyDescent="0.25">
      <c r="A18" s="49"/>
      <c r="B18" s="69"/>
      <c r="C18" s="104"/>
      <c r="D18" s="105"/>
      <c r="E18" s="105"/>
      <c r="F18" s="49"/>
      <c r="G18" s="50"/>
      <c r="H18" s="70"/>
      <c r="I18" s="115"/>
      <c r="J18" s="116"/>
      <c r="K18" s="117"/>
      <c r="L18" s="118"/>
      <c r="M18" s="69"/>
      <c r="N18" s="70"/>
      <c r="O18" s="69"/>
      <c r="P18" s="49"/>
      <c r="Q18" s="70"/>
      <c r="R18" s="6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70"/>
      <c r="AI18" s="69"/>
      <c r="AJ18" s="49"/>
      <c r="AK18" s="49"/>
      <c r="AL18" s="70"/>
      <c r="AM18" s="69"/>
      <c r="AN18" s="49"/>
      <c r="AO18" s="49"/>
      <c r="AP18" s="49"/>
      <c r="AQ18" s="49"/>
      <c r="AR18" s="48"/>
      <c r="AS18" s="70"/>
      <c r="AT18" s="93"/>
      <c r="AU18" s="70"/>
      <c r="AV18" s="93"/>
      <c r="AW18" s="49"/>
      <c r="AX18" s="49"/>
      <c r="AY18" s="70"/>
      <c r="AZ18" s="97"/>
      <c r="BA18" s="121"/>
      <c r="BB18" s="122"/>
      <c r="BC18" s="130"/>
      <c r="BD18" s="131"/>
      <c r="BE18" s="218"/>
      <c r="BF18" s="218"/>
      <c r="BG18" s="218"/>
    </row>
    <row r="19" spans="1:59" ht="30" customHeight="1" x14ac:dyDescent="0.25">
      <c r="A19" s="49"/>
      <c r="B19" s="69"/>
      <c r="C19" s="104"/>
      <c r="D19" s="105"/>
      <c r="E19" s="105"/>
      <c r="F19" s="49"/>
      <c r="G19" s="50"/>
      <c r="H19" s="70"/>
      <c r="I19" s="115"/>
      <c r="J19" s="116"/>
      <c r="K19" s="117"/>
      <c r="L19" s="118"/>
      <c r="M19" s="69"/>
      <c r="N19" s="70"/>
      <c r="O19" s="69"/>
      <c r="P19" s="49"/>
      <c r="Q19" s="70"/>
      <c r="R19" s="6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70"/>
      <c r="AI19" s="69"/>
      <c r="AJ19" s="49"/>
      <c r="AK19" s="49"/>
      <c r="AL19" s="70"/>
      <c r="AM19" s="69"/>
      <c r="AN19" s="49"/>
      <c r="AO19" s="49"/>
      <c r="AP19" s="49"/>
      <c r="AQ19" s="49"/>
      <c r="AR19" s="48"/>
      <c r="AS19" s="70"/>
      <c r="AT19" s="93"/>
      <c r="AU19" s="70"/>
      <c r="AV19" s="93"/>
      <c r="AW19" s="49"/>
      <c r="AX19" s="49"/>
      <c r="AY19" s="70"/>
      <c r="AZ19" s="97"/>
      <c r="BA19" s="121"/>
      <c r="BB19" s="122"/>
      <c r="BC19" s="130"/>
      <c r="BD19" s="131"/>
      <c r="BE19" s="218"/>
      <c r="BF19" s="218"/>
      <c r="BG19" s="218"/>
    </row>
    <row r="20" spans="1:59" ht="30" customHeight="1" x14ac:dyDescent="0.25">
      <c r="A20" s="49"/>
      <c r="B20" s="69"/>
      <c r="C20" s="104"/>
      <c r="D20" s="105"/>
      <c r="E20" s="105"/>
      <c r="F20" s="49"/>
      <c r="G20" s="50"/>
      <c r="H20" s="70"/>
      <c r="I20" s="115"/>
      <c r="J20" s="116"/>
      <c r="K20" s="117"/>
      <c r="L20" s="118"/>
      <c r="M20" s="69"/>
      <c r="N20" s="70"/>
      <c r="O20" s="69"/>
      <c r="P20" s="49"/>
      <c r="Q20" s="70"/>
      <c r="R20" s="6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0"/>
      <c r="AI20" s="69"/>
      <c r="AJ20" s="49"/>
      <c r="AK20" s="49"/>
      <c r="AL20" s="70"/>
      <c r="AM20" s="69"/>
      <c r="AN20" s="49"/>
      <c r="AO20" s="49"/>
      <c r="AP20" s="49"/>
      <c r="AQ20" s="49"/>
      <c r="AR20" s="48"/>
      <c r="AS20" s="70"/>
      <c r="AT20" s="93"/>
      <c r="AU20" s="70"/>
      <c r="AV20" s="93"/>
      <c r="AW20" s="49"/>
      <c r="AX20" s="49"/>
      <c r="AY20" s="70"/>
      <c r="AZ20" s="97"/>
      <c r="BA20" s="121"/>
      <c r="BB20" s="122"/>
      <c r="BC20" s="130"/>
      <c r="BD20" s="131"/>
      <c r="BE20" s="218"/>
      <c r="BF20" s="218"/>
      <c r="BG20" s="218"/>
    </row>
    <row r="21" spans="1:59" ht="30" customHeight="1" x14ac:dyDescent="0.25">
      <c r="A21" s="49"/>
      <c r="B21" s="69"/>
      <c r="C21" s="104"/>
      <c r="D21" s="105"/>
      <c r="E21" s="105"/>
      <c r="F21" s="49"/>
      <c r="G21" s="50"/>
      <c r="H21" s="70"/>
      <c r="I21" s="115"/>
      <c r="J21" s="116"/>
      <c r="K21" s="117"/>
      <c r="L21" s="118"/>
      <c r="M21" s="69"/>
      <c r="N21" s="70"/>
      <c r="O21" s="69"/>
      <c r="P21" s="49"/>
      <c r="Q21" s="70"/>
      <c r="R21" s="6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70"/>
      <c r="AI21" s="69"/>
      <c r="AJ21" s="49"/>
      <c r="AK21" s="49"/>
      <c r="AL21" s="70"/>
      <c r="AM21" s="69"/>
      <c r="AN21" s="49"/>
      <c r="AO21" s="49"/>
      <c r="AP21" s="49"/>
      <c r="AQ21" s="49"/>
      <c r="AR21" s="48"/>
      <c r="AS21" s="70"/>
      <c r="AT21" s="93"/>
      <c r="AU21" s="70"/>
      <c r="AV21" s="93"/>
      <c r="AW21" s="49"/>
      <c r="AX21" s="49"/>
      <c r="AY21" s="70"/>
      <c r="AZ21" s="97"/>
      <c r="BA21" s="121"/>
      <c r="BB21" s="122"/>
      <c r="BC21" s="130"/>
      <c r="BD21" s="131"/>
      <c r="BE21" s="218"/>
      <c r="BF21" s="218"/>
      <c r="BG21" s="218"/>
    </row>
    <row r="22" spans="1:59" ht="30" customHeight="1" x14ac:dyDescent="0.25">
      <c r="A22" s="49"/>
      <c r="B22" s="69"/>
      <c r="C22" s="104"/>
      <c r="D22" s="105"/>
      <c r="E22" s="105"/>
      <c r="F22" s="49"/>
      <c r="G22" s="50"/>
      <c r="H22" s="70"/>
      <c r="I22" s="115"/>
      <c r="J22" s="116"/>
      <c r="K22" s="117"/>
      <c r="L22" s="118"/>
      <c r="M22" s="69"/>
      <c r="N22" s="70"/>
      <c r="O22" s="69"/>
      <c r="P22" s="49"/>
      <c r="Q22" s="70"/>
      <c r="R22" s="6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70"/>
      <c r="AI22" s="69"/>
      <c r="AJ22" s="49"/>
      <c r="AK22" s="49"/>
      <c r="AL22" s="70"/>
      <c r="AM22" s="69"/>
      <c r="AN22" s="49"/>
      <c r="AO22" s="49"/>
      <c r="AP22" s="49"/>
      <c r="AQ22" s="49"/>
      <c r="AR22" s="48"/>
      <c r="AS22" s="70"/>
      <c r="AT22" s="93"/>
      <c r="AU22" s="70"/>
      <c r="AV22" s="93"/>
      <c r="AW22" s="49"/>
      <c r="AX22" s="49"/>
      <c r="AY22" s="70"/>
      <c r="AZ22" s="97"/>
      <c r="BA22" s="121"/>
      <c r="BB22" s="122"/>
      <c r="BC22" s="130"/>
      <c r="BD22" s="131"/>
      <c r="BE22" s="218"/>
      <c r="BF22" s="218"/>
      <c r="BG22" s="218"/>
    </row>
    <row r="23" spans="1:59" ht="30" customHeight="1" thickBot="1" x14ac:dyDescent="0.3">
      <c r="A23" s="72"/>
      <c r="B23" s="71"/>
      <c r="C23" s="104"/>
      <c r="D23" s="105"/>
      <c r="E23" s="105"/>
      <c r="F23" s="72"/>
      <c r="G23" s="73"/>
      <c r="H23" s="74"/>
      <c r="I23" s="115"/>
      <c r="J23" s="116"/>
      <c r="K23" s="117"/>
      <c r="L23" s="118"/>
      <c r="M23" s="71"/>
      <c r="N23" s="74"/>
      <c r="O23" s="71"/>
      <c r="P23" s="72"/>
      <c r="Q23" s="74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4"/>
      <c r="AI23" s="71"/>
      <c r="AJ23" s="72"/>
      <c r="AK23" s="72"/>
      <c r="AL23" s="74"/>
      <c r="AM23" s="71"/>
      <c r="AN23" s="72"/>
      <c r="AO23" s="72"/>
      <c r="AP23" s="72"/>
      <c r="AQ23" s="72"/>
      <c r="AR23" s="91"/>
      <c r="AS23" s="74"/>
      <c r="AT23" s="94"/>
      <c r="AU23" s="74"/>
      <c r="AV23" s="94"/>
      <c r="AW23" s="72"/>
      <c r="AX23" s="72"/>
      <c r="AY23" s="74"/>
      <c r="AZ23" s="97"/>
      <c r="BA23" s="121"/>
      <c r="BB23" s="122"/>
      <c r="BC23" s="130"/>
      <c r="BD23" s="131"/>
      <c r="BE23" s="219"/>
      <c r="BF23" s="219"/>
      <c r="BG23" s="219"/>
    </row>
    <row r="24" spans="1:59" ht="30" customHeight="1" x14ac:dyDescent="0.25">
      <c r="A24" s="49"/>
      <c r="B24" s="69"/>
      <c r="C24" s="104"/>
      <c r="D24" s="105"/>
      <c r="E24" s="105"/>
      <c r="F24" s="49"/>
      <c r="G24" s="50"/>
      <c r="H24" s="70"/>
      <c r="I24" s="115"/>
      <c r="J24" s="116"/>
      <c r="K24" s="117"/>
      <c r="L24" s="118"/>
      <c r="M24" s="69"/>
      <c r="N24" s="70"/>
      <c r="O24" s="69"/>
      <c r="P24" s="49"/>
      <c r="Q24" s="70"/>
      <c r="R24" s="6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70"/>
      <c r="AI24" s="69"/>
      <c r="AJ24" s="49"/>
      <c r="AK24" s="49"/>
      <c r="AL24" s="70"/>
      <c r="AM24" s="69"/>
      <c r="AN24" s="49"/>
      <c r="AO24" s="49"/>
      <c r="AP24" s="49"/>
      <c r="AQ24" s="49"/>
      <c r="AR24" s="48"/>
      <c r="AS24" s="70"/>
      <c r="AT24" s="93"/>
      <c r="AU24" s="70"/>
      <c r="AV24" s="93"/>
      <c r="AW24" s="49"/>
      <c r="AX24" s="49"/>
      <c r="AY24" s="70"/>
      <c r="AZ24" s="97"/>
      <c r="BA24" s="121"/>
      <c r="BB24" s="122"/>
      <c r="BC24" s="130"/>
      <c r="BD24" s="131"/>
      <c r="BE24" s="218"/>
      <c r="BF24" s="218"/>
      <c r="BG24" s="218"/>
    </row>
    <row r="25" spans="1:59" ht="30" customHeight="1" x14ac:dyDescent="0.25">
      <c r="A25" s="49"/>
      <c r="B25" s="69"/>
      <c r="C25" s="104"/>
      <c r="D25" s="105"/>
      <c r="E25" s="105"/>
      <c r="F25" s="49"/>
      <c r="G25" s="50"/>
      <c r="H25" s="70"/>
      <c r="I25" s="115"/>
      <c r="J25" s="116"/>
      <c r="K25" s="117"/>
      <c r="L25" s="118"/>
      <c r="M25" s="69"/>
      <c r="N25" s="70"/>
      <c r="O25" s="69"/>
      <c r="P25" s="49"/>
      <c r="Q25" s="70"/>
      <c r="R25" s="6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70"/>
      <c r="AI25" s="69"/>
      <c r="AJ25" s="49"/>
      <c r="AK25" s="49"/>
      <c r="AL25" s="70"/>
      <c r="AM25" s="69"/>
      <c r="AN25" s="49"/>
      <c r="AO25" s="49"/>
      <c r="AP25" s="49"/>
      <c r="AQ25" s="49"/>
      <c r="AR25" s="48"/>
      <c r="AS25" s="70"/>
      <c r="AT25" s="93"/>
      <c r="AU25" s="70"/>
      <c r="AV25" s="93"/>
      <c r="AW25" s="49"/>
      <c r="AX25" s="49"/>
      <c r="AY25" s="70"/>
      <c r="AZ25" s="97"/>
      <c r="BA25" s="121"/>
      <c r="BB25" s="122"/>
      <c r="BC25" s="130"/>
      <c r="BD25" s="131"/>
      <c r="BE25" s="218"/>
      <c r="BF25" s="218"/>
      <c r="BG25" s="218"/>
    </row>
    <row r="26" spans="1:59" ht="30" customHeight="1" x14ac:dyDescent="0.25">
      <c r="A26" s="49"/>
      <c r="B26" s="69"/>
      <c r="C26" s="104"/>
      <c r="D26" s="105"/>
      <c r="E26" s="105"/>
      <c r="F26" s="49"/>
      <c r="G26" s="50"/>
      <c r="H26" s="70"/>
      <c r="I26" s="115"/>
      <c r="J26" s="116"/>
      <c r="K26" s="117"/>
      <c r="L26" s="118"/>
      <c r="M26" s="69"/>
      <c r="N26" s="70"/>
      <c r="O26" s="69"/>
      <c r="P26" s="49"/>
      <c r="Q26" s="70"/>
      <c r="R26" s="6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70"/>
      <c r="AI26" s="69"/>
      <c r="AJ26" s="49"/>
      <c r="AK26" s="49"/>
      <c r="AL26" s="70"/>
      <c r="AM26" s="69"/>
      <c r="AN26" s="49"/>
      <c r="AO26" s="49"/>
      <c r="AP26" s="49"/>
      <c r="AQ26" s="49"/>
      <c r="AR26" s="48"/>
      <c r="AS26" s="70"/>
      <c r="AT26" s="93"/>
      <c r="AU26" s="70"/>
      <c r="AV26" s="93"/>
      <c r="AW26" s="49"/>
      <c r="AX26" s="49"/>
      <c r="AY26" s="70"/>
      <c r="AZ26" s="97"/>
      <c r="BA26" s="121"/>
      <c r="BB26" s="122"/>
      <c r="BC26" s="130"/>
      <c r="BD26" s="131"/>
      <c r="BE26" s="218"/>
      <c r="BF26" s="218"/>
      <c r="BG26" s="218"/>
    </row>
    <row r="27" spans="1:59" ht="30" customHeight="1" x14ac:dyDescent="0.25">
      <c r="A27" s="49"/>
      <c r="B27" s="69"/>
      <c r="C27" s="104"/>
      <c r="D27" s="105"/>
      <c r="E27" s="105"/>
      <c r="F27" s="49"/>
      <c r="G27" s="50"/>
      <c r="H27" s="70"/>
      <c r="I27" s="115"/>
      <c r="J27" s="116"/>
      <c r="K27" s="117"/>
      <c r="L27" s="118"/>
      <c r="M27" s="69"/>
      <c r="N27" s="70"/>
      <c r="O27" s="69"/>
      <c r="P27" s="49"/>
      <c r="Q27" s="70"/>
      <c r="R27" s="6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0"/>
      <c r="AI27" s="69"/>
      <c r="AJ27" s="49"/>
      <c r="AK27" s="49"/>
      <c r="AL27" s="70"/>
      <c r="AM27" s="69"/>
      <c r="AN27" s="49"/>
      <c r="AO27" s="49"/>
      <c r="AP27" s="49"/>
      <c r="AQ27" s="49"/>
      <c r="AR27" s="48"/>
      <c r="AS27" s="70"/>
      <c r="AT27" s="93"/>
      <c r="AU27" s="70"/>
      <c r="AV27" s="93"/>
      <c r="AW27" s="49"/>
      <c r="AX27" s="49"/>
      <c r="AY27" s="70"/>
      <c r="AZ27" s="97"/>
      <c r="BA27" s="121"/>
      <c r="BB27" s="122"/>
      <c r="BC27" s="130"/>
      <c r="BD27" s="131"/>
      <c r="BE27" s="218"/>
      <c r="BF27" s="218"/>
      <c r="BG27" s="218"/>
    </row>
    <row r="28" spans="1:59" ht="30" customHeight="1" x14ac:dyDescent="0.25">
      <c r="A28" s="49"/>
      <c r="B28" s="69"/>
      <c r="C28" s="104"/>
      <c r="D28" s="105"/>
      <c r="E28" s="105"/>
      <c r="F28" s="49"/>
      <c r="G28" s="50"/>
      <c r="H28" s="70"/>
      <c r="I28" s="115"/>
      <c r="J28" s="116"/>
      <c r="K28" s="117"/>
      <c r="L28" s="118"/>
      <c r="M28" s="69"/>
      <c r="N28" s="70"/>
      <c r="O28" s="69"/>
      <c r="P28" s="49"/>
      <c r="Q28" s="70"/>
      <c r="R28" s="6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70"/>
      <c r="AI28" s="69"/>
      <c r="AJ28" s="49"/>
      <c r="AK28" s="49"/>
      <c r="AL28" s="70"/>
      <c r="AM28" s="69"/>
      <c r="AN28" s="49"/>
      <c r="AO28" s="49"/>
      <c r="AP28" s="49"/>
      <c r="AQ28" s="49"/>
      <c r="AR28" s="48"/>
      <c r="AS28" s="70"/>
      <c r="AT28" s="93"/>
      <c r="AU28" s="70"/>
      <c r="AV28" s="93"/>
      <c r="AW28" s="49"/>
      <c r="AX28" s="49"/>
      <c r="AY28" s="70"/>
      <c r="AZ28" s="97"/>
      <c r="BA28" s="121"/>
      <c r="BB28" s="122"/>
      <c r="BC28" s="130"/>
      <c r="BD28" s="131"/>
      <c r="BE28" s="218"/>
      <c r="BF28" s="218"/>
      <c r="BG28" s="218"/>
    </row>
    <row r="29" spans="1:59" ht="30" customHeight="1" x14ac:dyDescent="0.25">
      <c r="A29" s="49"/>
      <c r="B29" s="69"/>
      <c r="C29" s="104"/>
      <c r="D29" s="105"/>
      <c r="E29" s="105"/>
      <c r="F29" s="49"/>
      <c r="G29" s="50"/>
      <c r="H29" s="70"/>
      <c r="I29" s="115"/>
      <c r="J29" s="116"/>
      <c r="K29" s="117"/>
      <c r="L29" s="118"/>
      <c r="M29" s="69"/>
      <c r="N29" s="70"/>
      <c r="O29" s="69"/>
      <c r="P29" s="49"/>
      <c r="Q29" s="70"/>
      <c r="R29" s="6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70"/>
      <c r="AI29" s="69"/>
      <c r="AJ29" s="49"/>
      <c r="AK29" s="49"/>
      <c r="AL29" s="70"/>
      <c r="AM29" s="69"/>
      <c r="AN29" s="49"/>
      <c r="AO29" s="49"/>
      <c r="AP29" s="49"/>
      <c r="AQ29" s="49"/>
      <c r="AR29" s="48"/>
      <c r="AS29" s="70"/>
      <c r="AT29" s="93"/>
      <c r="AU29" s="70"/>
      <c r="AV29" s="93"/>
      <c r="AW29" s="49"/>
      <c r="AX29" s="49"/>
      <c r="AY29" s="70"/>
      <c r="AZ29" s="97"/>
      <c r="BA29" s="121"/>
      <c r="BB29" s="122"/>
      <c r="BC29" s="130"/>
      <c r="BD29" s="131"/>
      <c r="BE29" s="218"/>
      <c r="BF29" s="218"/>
      <c r="BG29" s="218"/>
    </row>
    <row r="30" spans="1:59" ht="30" customHeight="1" x14ac:dyDescent="0.25">
      <c r="A30" s="49"/>
      <c r="B30" s="69"/>
      <c r="C30" s="104"/>
      <c r="D30" s="105"/>
      <c r="E30" s="105"/>
      <c r="F30" s="49"/>
      <c r="G30" s="50"/>
      <c r="H30" s="70"/>
      <c r="I30" s="115"/>
      <c r="J30" s="116"/>
      <c r="K30" s="117"/>
      <c r="L30" s="118"/>
      <c r="M30" s="69"/>
      <c r="N30" s="70"/>
      <c r="O30" s="69"/>
      <c r="P30" s="49"/>
      <c r="Q30" s="70"/>
      <c r="R30" s="6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70"/>
      <c r="AI30" s="69"/>
      <c r="AJ30" s="49"/>
      <c r="AK30" s="49"/>
      <c r="AL30" s="70"/>
      <c r="AM30" s="69"/>
      <c r="AN30" s="49"/>
      <c r="AO30" s="49"/>
      <c r="AP30" s="49"/>
      <c r="AQ30" s="49"/>
      <c r="AR30" s="48"/>
      <c r="AS30" s="70"/>
      <c r="AT30" s="93"/>
      <c r="AU30" s="70"/>
      <c r="AV30" s="93"/>
      <c r="AW30" s="49"/>
      <c r="AX30" s="49"/>
      <c r="AY30" s="70"/>
      <c r="AZ30" s="97"/>
      <c r="BA30" s="121"/>
      <c r="BB30" s="122"/>
      <c r="BC30" s="130"/>
      <c r="BD30" s="131"/>
      <c r="BE30" s="218"/>
      <c r="BF30" s="218"/>
      <c r="BG30" s="218"/>
    </row>
    <row r="31" spans="1:59" ht="30" customHeight="1" x14ac:dyDescent="0.25">
      <c r="A31" s="49"/>
      <c r="B31" s="69"/>
      <c r="C31" s="104"/>
      <c r="D31" s="105"/>
      <c r="E31" s="105"/>
      <c r="F31" s="49"/>
      <c r="G31" s="50"/>
      <c r="H31" s="70"/>
      <c r="I31" s="115"/>
      <c r="J31" s="116"/>
      <c r="K31" s="117"/>
      <c r="L31" s="118"/>
      <c r="M31" s="69"/>
      <c r="N31" s="70"/>
      <c r="O31" s="69"/>
      <c r="P31" s="49"/>
      <c r="Q31" s="70"/>
      <c r="R31" s="6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70"/>
      <c r="AI31" s="69"/>
      <c r="AJ31" s="49"/>
      <c r="AK31" s="49"/>
      <c r="AL31" s="70"/>
      <c r="AM31" s="69"/>
      <c r="AN31" s="49"/>
      <c r="AO31" s="49"/>
      <c r="AP31" s="49"/>
      <c r="AQ31" s="49"/>
      <c r="AR31" s="48"/>
      <c r="AS31" s="70"/>
      <c r="AT31" s="93"/>
      <c r="AU31" s="70"/>
      <c r="AV31" s="93"/>
      <c r="AW31" s="49"/>
      <c r="AX31" s="49"/>
      <c r="AY31" s="70"/>
      <c r="AZ31" s="97"/>
      <c r="BA31" s="121"/>
      <c r="BB31" s="122"/>
      <c r="BC31" s="130"/>
      <c r="BD31" s="131"/>
      <c r="BE31" s="218"/>
      <c r="BF31" s="218"/>
      <c r="BG31" s="218"/>
    </row>
    <row r="32" spans="1:59" ht="30" customHeight="1" thickBot="1" x14ac:dyDescent="0.3">
      <c r="A32" s="72"/>
      <c r="B32" s="71"/>
      <c r="C32" s="104"/>
      <c r="D32" s="105"/>
      <c r="E32" s="105"/>
      <c r="F32" s="72"/>
      <c r="G32" s="73"/>
      <c r="H32" s="74"/>
      <c r="I32" s="115"/>
      <c r="J32" s="116"/>
      <c r="K32" s="117"/>
      <c r="L32" s="118"/>
      <c r="M32" s="71"/>
      <c r="N32" s="74"/>
      <c r="O32" s="71"/>
      <c r="P32" s="72"/>
      <c r="Q32" s="74"/>
      <c r="R32" s="71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4"/>
      <c r="AI32" s="71"/>
      <c r="AJ32" s="72"/>
      <c r="AK32" s="72"/>
      <c r="AL32" s="74"/>
      <c r="AM32" s="71"/>
      <c r="AN32" s="72"/>
      <c r="AO32" s="72"/>
      <c r="AP32" s="72"/>
      <c r="AQ32" s="72"/>
      <c r="AR32" s="91"/>
      <c r="AS32" s="74"/>
      <c r="AT32" s="94"/>
      <c r="AU32" s="74"/>
      <c r="AV32" s="94"/>
      <c r="AW32" s="72"/>
      <c r="AX32" s="72"/>
      <c r="AY32" s="74"/>
      <c r="AZ32" s="97"/>
      <c r="BA32" s="121"/>
      <c r="BB32" s="122"/>
      <c r="BC32" s="130"/>
      <c r="BD32" s="131"/>
      <c r="BE32" s="219"/>
      <c r="BF32" s="219"/>
      <c r="BG32" s="219"/>
    </row>
  </sheetData>
  <mergeCells count="67">
    <mergeCell ref="Z6:Z8"/>
    <mergeCell ref="T6:T8"/>
    <mergeCell ref="U6:U8"/>
    <mergeCell ref="R6:R8"/>
    <mergeCell ref="N7:N8"/>
    <mergeCell ref="O7:O8"/>
    <mergeCell ref="P7:P8"/>
    <mergeCell ref="Q7:Q8"/>
    <mergeCell ref="A6:A8"/>
    <mergeCell ref="E6:E8"/>
    <mergeCell ref="H6:H8"/>
    <mergeCell ref="M6:N6"/>
    <mergeCell ref="O6:Q6"/>
    <mergeCell ref="M7:M8"/>
    <mergeCell ref="G6:G8"/>
    <mergeCell ref="B6:B8"/>
    <mergeCell ref="C6:C8"/>
    <mergeCell ref="D6:D8"/>
    <mergeCell ref="F6:F8"/>
    <mergeCell ref="V6:V8"/>
    <mergeCell ref="W6:W8"/>
    <mergeCell ref="X6:X8"/>
    <mergeCell ref="Y6:Y8"/>
    <mergeCell ref="S6:S8"/>
    <mergeCell ref="AM6:AS6"/>
    <mergeCell ref="AM7:AM8"/>
    <mergeCell ref="AK7:AK8"/>
    <mergeCell ref="AL7:AL8"/>
    <mergeCell ref="AF6:AF8"/>
    <mergeCell ref="AG6:AG8"/>
    <mergeCell ref="AH6:AH8"/>
    <mergeCell ref="AI6:AL6"/>
    <mergeCell ref="AN7:AN8"/>
    <mergeCell ref="AI7:AI8"/>
    <mergeCell ref="AJ7:AJ8"/>
    <mergeCell ref="AA6:AA8"/>
    <mergeCell ref="AB6:AB8"/>
    <mergeCell ref="AC6:AC8"/>
    <mergeCell ref="AD6:AD8"/>
    <mergeCell ref="AE6:AE8"/>
    <mergeCell ref="AO7:AO8"/>
    <mergeCell ref="AP7:AP8"/>
    <mergeCell ref="AQ7:AQ8"/>
    <mergeCell ref="AR7:AR8"/>
    <mergeCell ref="AZ7:AZ8"/>
    <mergeCell ref="AS7:AS8"/>
    <mergeCell ref="AY7:AY8"/>
    <mergeCell ref="AT7:AT8"/>
    <mergeCell ref="AU7:AU8"/>
    <mergeCell ref="AV6:AY6"/>
    <mergeCell ref="AT6:AU6"/>
    <mergeCell ref="AV7:AV8"/>
    <mergeCell ref="AW7:AW8"/>
    <mergeCell ref="AX7:AX8"/>
    <mergeCell ref="I6:I8"/>
    <mergeCell ref="J6:L6"/>
    <mergeCell ref="J7:J8"/>
    <mergeCell ref="K7:K8"/>
    <mergeCell ref="L7:L8"/>
    <mergeCell ref="BG6:BG8"/>
    <mergeCell ref="BA6:BD6"/>
    <mergeCell ref="BE6:BE8"/>
    <mergeCell ref="BF6:BF8"/>
    <mergeCell ref="BA7:BA8"/>
    <mergeCell ref="BB7:BB8"/>
    <mergeCell ref="BC7:BC8"/>
    <mergeCell ref="BD7:BD8"/>
  </mergeCells>
  <conditionalFormatting sqref="O1:Q2">
    <cfRule type="cellIs" dxfId="0" priority="7" stopIfTrue="1" operator="greaterThan">
      <formula>0.001</formula>
    </cfRule>
  </conditionalFormatting>
  <dataValidations count="3">
    <dataValidation type="list" errorStyle="information" allowBlank="1" showInputMessage="1" showErrorMessage="1" errorTitle="Achtung" error="Geben Sie bitte die richtige Bezeichnung ein!" sqref="B9:B32" xr:uid="{00000000-0002-0000-0000-000000000000}">
      <formula1>#REF!</formula1>
    </dataValidation>
    <dataValidation type="list" allowBlank="1" showInputMessage="1" showErrorMessage="1" sqref="A11" xr:uid="{00000000-0002-0000-0000-000001000000}">
      <formula1>#REF!</formula1>
    </dataValidation>
    <dataValidation type="list" errorStyle="information" allowBlank="1" showInputMessage="1" showErrorMessage="1" error="Geben Sie bitte die richtige Bez" sqref="M9:M32" xr:uid="{00000000-0002-0000-0000-000002000000}">
      <formula1>#REF!</formula1>
    </dataValidation>
  </dataValidations>
  <hyperlinks>
    <hyperlink ref="AR4" r:id="rId1" xr:uid="{00000000-0004-0000-0000-000000000000}"/>
    <hyperlink ref="AR5" r:id="rId2" xr:uid="{00000000-0004-0000-0000-000001000000}"/>
  </hyperlinks>
  <pageMargins left="0.7" right="0.7" top="0.78740157499999996" bottom="0.78740157499999996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FN, Install</dc:creator>
  <cp:lastModifiedBy>Dohms, Dr. Teresa</cp:lastModifiedBy>
  <dcterms:created xsi:type="dcterms:W3CDTF">2014-10-08T14:32:45Z</dcterms:created>
  <dcterms:modified xsi:type="dcterms:W3CDTF">2024-03-19T13:32:02Z</dcterms:modified>
</cp:coreProperties>
</file>